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<sst xmlns="http://schemas.openxmlformats.org/spreadsheetml/2006/main" count="31" uniqueCount="31">
  <si>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Wybory do Sejmu i Senatu Rzeczypospolitej Polskiej w dniu 25 września 2005 r.: Wyniki głosowania do Sejmu RP dla listy nr 3 (KW LPR) w poszczególnych powiatach w okręgu wyborczym nr 2</t>
  </si>
  <si>
    <t>TERYT</t>
  </si>
  <si>
    <t>Nazwa powiatu</t>
  </si>
  <si>
    <t>L. głosów na listę</t>
  </si>
  <si>
    <t>Sulowski Paweł Adam</t>
  </si>
  <si>
    <t>Zanin Paweł Jan</t>
  </si>
  <si>
    <t>Łojowski Grzegorz</t>
  </si>
  <si>
    <t>Czekała Marcin</t>
  </si>
  <si>
    <t>Mokrzycki Zbigniew</t>
  </si>
  <si>
    <t>Łuszczyński Mieczysław</t>
  </si>
  <si>
    <t>Fajt Ryszard</t>
  </si>
  <si>
    <t>Synowski Jan Stanisław</t>
  </si>
  <si>
    <t>Jankowicz Bronisław Albert</t>
  </si>
  <si>
    <t>Bardziński Lucjan</t>
  </si>
  <si>
    <t>Buszmicz Agnieszka Wioletta</t>
  </si>
  <si>
    <t>Słobodzińska Mariola</t>
  </si>
  <si>
    <t>Konarzewska Dagmara Ilona</t>
  </si>
  <si>
    <t>Kopciuch Teresa</t>
  </si>
  <si>
    <t>Stelmach Zygmunt Maciej</t>
  </si>
  <si>
    <t>Studnicki Wiktor</t>
  </si>
  <si>
    <t>020200</t>
  </si>
  <si>
    <t>pw. dzierżoniowski</t>
  </si>
  <si>
    <t>020800</t>
  </si>
  <si>
    <t>pw. kłodzki</t>
  </si>
  <si>
    <t>021900</t>
  </si>
  <si>
    <t>pw. świdnicki</t>
  </si>
  <si>
    <t>022100</t>
  </si>
  <si>
    <t>pw. wałbrzyski</t>
  </si>
  <si>
    <t>022400</t>
  </si>
  <si>
    <t>pw. ząbkowicki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</si>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</sst>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1" sqref="A1:S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9.57421875" style="0" bestFit="1" customWidth="1"/>
    <col min="5" max="5" width="15.421875" style="0" bestFit="1" customWidth="1"/>
    <col min="6" max="6" width="17.57421875" style="0" bestFit="1" customWidth="1"/>
    <col min="7" max="7" width="14.421875" style="0" bestFit="1" customWidth="1"/>
    <col min="8" max="8" width="18.57421875" style="0" bestFit="1" customWidth="1"/>
    <col min="9" max="9" width="22.7109375" style="0" bestFit="1" customWidth="1"/>
    <col min="10" max="10" width="12.421875" style="0" bestFit="1" customWidth="1"/>
    <col min="11" max="11" width="22.7109375" style="0" bestFit="1" customWidth="1"/>
    <col min="12" max="12" width="26.8515625" style="0" bestFit="1" customWidth="1"/>
    <col min="13" max="13" width="17.57421875" style="0" bestFit="1" customWidth="1"/>
    <col min="14" max="14" width="27.8515625" style="0" bestFit="1" customWidth="1"/>
    <col min="15" max="15" width="20.57421875" style="0" bestFit="1" customWidth="1"/>
    <col min="16" max="16" width="25.7109375" style="0" bestFit="1" customWidth="1"/>
    <col min="17" max="17" width="15.421875" style="0" bestFit="1" customWidth="1"/>
    <col min="18" max="18" width="23.7109375" style="0" bestFit="1" customWidth="1"/>
    <col min="19" max="19" width="16.421875" style="0" bestFit="1" customWidth="1"/>
    <col min="20" max="16384" width="11.421875" style="0" customWidth="1"/>
  </cols>
  <sheetData>
    <row r="1" spans="1:19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</row>
    <row r="3" spans="1:19" ht="12.75">
      <c r="A3" s="2" t="s">
        <v>20</v>
      </c>
      <c r="B3" s="2" t="s">
        <v>21</v>
      </c>
      <c r="C3" s="3">
        <v>2900</v>
      </c>
      <c r="D3" s="3">
        <v>1345</v>
      </c>
      <c r="E3" s="3">
        <v>114</v>
      </c>
      <c r="F3" s="3">
        <v>106</v>
      </c>
      <c r="G3" s="3">
        <v>115</v>
      </c>
      <c r="H3" s="3">
        <v>371</v>
      </c>
      <c r="I3" s="3">
        <v>66</v>
      </c>
      <c r="J3" s="3">
        <v>45</v>
      </c>
      <c r="K3" s="3">
        <v>49</v>
      </c>
      <c r="L3" s="3">
        <v>54</v>
      </c>
      <c r="M3" s="3">
        <v>137</v>
      </c>
      <c r="N3" s="3">
        <v>59</v>
      </c>
      <c r="O3" s="3">
        <v>258</v>
      </c>
      <c r="P3" s="3">
        <v>43</v>
      </c>
      <c r="Q3" s="3">
        <v>36</v>
      </c>
      <c r="R3" s="3">
        <v>50</v>
      </c>
      <c r="S3" s="3">
        <v>52</v>
      </c>
    </row>
    <row r="4" spans="1:19" ht="12.75">
      <c r="A4" s="2" t="s">
        <v>22</v>
      </c>
      <c r="B4" s="2" t="s">
        <v>23</v>
      </c>
      <c r="C4" s="3">
        <v>3093</v>
      </c>
      <c r="D4" s="3">
        <v>1536</v>
      </c>
      <c r="E4" s="3">
        <v>117</v>
      </c>
      <c r="F4" s="3">
        <v>130</v>
      </c>
      <c r="G4" s="3">
        <v>131</v>
      </c>
      <c r="H4" s="3">
        <v>199</v>
      </c>
      <c r="I4" s="3">
        <v>95</v>
      </c>
      <c r="J4" s="3">
        <v>41</v>
      </c>
      <c r="K4" s="3">
        <v>44</v>
      </c>
      <c r="L4" s="3">
        <v>129</v>
      </c>
      <c r="M4" s="3">
        <v>56</v>
      </c>
      <c r="N4" s="3">
        <v>165</v>
      </c>
      <c r="O4" s="3">
        <v>120</v>
      </c>
      <c r="P4" s="3">
        <v>88</v>
      </c>
      <c r="Q4" s="3">
        <v>65</v>
      </c>
      <c r="R4" s="3">
        <v>82</v>
      </c>
      <c r="S4" s="3">
        <v>95</v>
      </c>
    </row>
    <row r="5" spans="1:19" ht="12.75">
      <c r="A5" s="2" t="s">
        <v>24</v>
      </c>
      <c r="B5" s="2" t="s">
        <v>25</v>
      </c>
      <c r="C5" s="3">
        <v>3608</v>
      </c>
      <c r="D5" s="3">
        <v>980</v>
      </c>
      <c r="E5" s="3">
        <v>731</v>
      </c>
      <c r="F5" s="3">
        <v>119</v>
      </c>
      <c r="G5" s="3">
        <v>103</v>
      </c>
      <c r="H5" s="3">
        <v>124</v>
      </c>
      <c r="I5" s="3">
        <v>316</v>
      </c>
      <c r="J5" s="3">
        <v>65</v>
      </c>
      <c r="K5" s="3">
        <v>293</v>
      </c>
      <c r="L5" s="3">
        <v>61</v>
      </c>
      <c r="M5" s="3">
        <v>63</v>
      </c>
      <c r="N5" s="3">
        <v>78</v>
      </c>
      <c r="O5" s="3">
        <v>104</v>
      </c>
      <c r="P5" s="3">
        <v>61</v>
      </c>
      <c r="Q5" s="3">
        <v>307</v>
      </c>
      <c r="R5" s="3">
        <v>86</v>
      </c>
      <c r="S5" s="3">
        <v>117</v>
      </c>
    </row>
    <row r="6" spans="1:19" ht="12.75">
      <c r="A6" s="2" t="s">
        <v>26</v>
      </c>
      <c r="B6" s="2" t="s">
        <v>27</v>
      </c>
      <c r="C6" s="3">
        <v>3022</v>
      </c>
      <c r="D6" s="3">
        <v>1525</v>
      </c>
      <c r="E6" s="3">
        <v>285</v>
      </c>
      <c r="F6" s="3">
        <v>116</v>
      </c>
      <c r="G6" s="3">
        <v>99</v>
      </c>
      <c r="H6" s="3">
        <v>160</v>
      </c>
      <c r="I6" s="3">
        <v>78</v>
      </c>
      <c r="J6" s="3">
        <v>156</v>
      </c>
      <c r="K6" s="3">
        <v>44</v>
      </c>
      <c r="L6" s="3">
        <v>62</v>
      </c>
      <c r="M6" s="3">
        <v>35</v>
      </c>
      <c r="N6" s="3">
        <v>82</v>
      </c>
      <c r="O6" s="3">
        <v>97</v>
      </c>
      <c r="P6" s="3">
        <v>95</v>
      </c>
      <c r="Q6" s="3">
        <v>56</v>
      </c>
      <c r="R6" s="3">
        <v>60</v>
      </c>
      <c r="S6" s="3">
        <v>72</v>
      </c>
    </row>
    <row r="7" spans="1:19" ht="12.75">
      <c r="A7" s="2" t="s">
        <v>28</v>
      </c>
      <c r="B7" s="2" t="s">
        <v>29</v>
      </c>
      <c r="C7" s="3">
        <v>1597</v>
      </c>
      <c r="D7" s="3">
        <v>387</v>
      </c>
      <c r="E7" s="3">
        <v>118</v>
      </c>
      <c r="F7" s="3">
        <v>469</v>
      </c>
      <c r="G7" s="3">
        <v>43</v>
      </c>
      <c r="H7" s="3">
        <v>58</v>
      </c>
      <c r="I7" s="3">
        <v>34</v>
      </c>
      <c r="J7" s="3">
        <v>50</v>
      </c>
      <c r="K7" s="3">
        <v>16</v>
      </c>
      <c r="L7" s="3">
        <v>46</v>
      </c>
      <c r="M7" s="3">
        <v>17</v>
      </c>
      <c r="N7" s="3">
        <v>42</v>
      </c>
      <c r="O7" s="3">
        <v>31</v>
      </c>
      <c r="P7" s="3">
        <v>25</v>
      </c>
      <c r="Q7" s="3">
        <v>32</v>
      </c>
      <c r="R7" s="3">
        <v>185</v>
      </c>
      <c r="S7" s="3">
        <v>44</v>
      </c>
    </row>
    <row r="8" spans="2:19" ht="12.75">
      <c r="B8" s="5" t="s">
        <v>30</v>
      </c>
      <c r="C8" s="4">
        <f>SUM('20050925_000000_PLT'!C3:C7)</f>
        <v>14220</v>
      </c>
      <c r="D8" s="4">
        <f>SUM('20050925_000000_PLT'!D3:D7)</f>
        <v>5773</v>
      </c>
      <c r="E8" s="4">
        <f>SUM('20050925_000000_PLT'!E3:E7)</f>
        <v>1365</v>
      </c>
      <c r="F8" s="4">
        <f>SUM('20050925_000000_PLT'!F3:F7)</f>
        <v>940</v>
      </c>
      <c r="G8" s="4">
        <f>SUM('20050925_000000_PLT'!G3:G7)</f>
        <v>491</v>
      </c>
      <c r="H8" s="4">
        <f>SUM('20050925_000000_PLT'!H3:H7)</f>
        <v>912</v>
      </c>
      <c r="I8" s="4">
        <f>SUM('20050925_000000_PLT'!I3:I7)</f>
        <v>589</v>
      </c>
      <c r="J8" s="4">
        <f>SUM('20050925_000000_PLT'!J3:J7)</f>
        <v>357</v>
      </c>
      <c r="K8" s="4">
        <f>SUM('20050925_000000_PLT'!K3:K7)</f>
        <v>446</v>
      </c>
      <c r="L8" s="4">
        <f>SUM('20050925_000000_PLT'!L3:L7)</f>
        <v>352</v>
      </c>
      <c r="M8" s="4">
        <f>SUM('20050925_000000_PLT'!M3:M7)</f>
        <v>308</v>
      </c>
      <c r="N8" s="4">
        <f>SUM('20050925_000000_PLT'!N3:N7)</f>
        <v>426</v>
      </c>
      <c r="O8" s="4">
        <f>SUM('20050925_000000_PLT'!O3:O7)</f>
        <v>610</v>
      </c>
      <c r="P8" s="4">
        <f>SUM('20050925_000000_PLT'!P3:P7)</f>
        <v>312</v>
      </c>
      <c r="Q8" s="4">
        <f>SUM('20050925_000000_PLT'!Q3:Q7)</f>
        <v>496</v>
      </c>
      <c r="R8" s="4">
        <f>SUM('20050925_000000_PLT'!R3:R7)</f>
        <v>463</v>
      </c>
      <c r="S8" s="4">
        <f>SUM('20050925_000000_PLT'!S3:S7)</f>
        <v>380</v>
      </c>
    </row>
  </sheetData>
  <mergeCells count="1">
    <mergeCell ref="A1:S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2005-09-30T08:18:00Z</dcterms:created>
  <dcterms:modified xsi:type="dcterms:W3CDTF">2005-09-30T08:18:00Z</dcterms:modified>
  <cp:category/>
  <cp:version/>
  <cp:contentType/>
  <cp:contentStatus/>
</cp:coreProperties>
</file>